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6785" windowHeight="10215" tabRatio="1000" activeTab="0"/>
  </bookViews>
  <sheets>
    <sheet name="Read" sheetId="1" r:id="rId1"/>
    <sheet name="Find percentage" sheetId="2" r:id="rId2"/>
    <sheet name="Find amount" sheetId="3" r:id="rId3"/>
    <sheet name="Find whole" sheetId="4" r:id="rId4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<sst xmlns="http://schemas.openxmlformats.org/spreadsheetml/2006/main" count="38" uniqueCount="30">
  <si>
    <t>Whole</t>
  </si>
  <si>
    <t>A percentage problem has three numbers that are related.</t>
  </si>
  <si>
    <t>Find the percentage.</t>
  </si>
  <si>
    <t>Find the part</t>
  </si>
  <si>
    <t>Find the whole</t>
  </si>
  <si>
    <t xml:space="preserve">You can use percentages greater than 100. </t>
  </si>
  <si>
    <r>
      <t>Percentage converter</t>
    </r>
    <r>
      <rPr>
        <sz val="18"/>
        <rFont val="Arial"/>
        <family val="0"/>
      </rPr>
      <t xml:space="preserve"> has three parts</t>
    </r>
  </si>
  <si>
    <r>
      <t xml:space="preserve">Another is the </t>
    </r>
    <r>
      <rPr>
        <sz val="18"/>
        <color indexed="10"/>
        <rFont val="Arial"/>
        <family val="0"/>
      </rPr>
      <t>'whole'</t>
    </r>
    <r>
      <rPr>
        <sz val="18"/>
        <rFont val="Arial"/>
        <family val="0"/>
      </rPr>
      <t xml:space="preserve"> of which it is a percentage. (</t>
    </r>
    <r>
      <rPr>
        <i/>
        <sz val="18"/>
        <rFont val="Arial"/>
        <family val="0"/>
      </rPr>
      <t>w</t>
    </r>
    <r>
      <rPr>
        <sz val="18"/>
        <rFont val="Arial"/>
        <family val="0"/>
      </rPr>
      <t>)</t>
    </r>
  </si>
  <si>
    <t>w =</t>
  </si>
  <si>
    <r>
      <t xml:space="preserve">Then there is the </t>
    </r>
    <r>
      <rPr>
        <sz val="18"/>
        <color indexed="10"/>
        <rFont val="Arial"/>
        <family val="0"/>
      </rPr>
      <t>amount</t>
    </r>
    <r>
      <rPr>
        <sz val="18"/>
        <rFont val="Arial"/>
        <family val="0"/>
      </rPr>
      <t xml:space="preserve"> of the whole that forms the percentage. (a)</t>
    </r>
  </si>
  <si>
    <t>Type the amount and the whole, and see the conversion to a percentage.</t>
  </si>
  <si>
    <t>Type the percentage and the amount and see the whole.</t>
  </si>
  <si>
    <t>The 'amount' can be greater than the 'whole'.</t>
  </si>
  <si>
    <t>Amount</t>
  </si>
  <si>
    <r>
      <t xml:space="preserve">One is the </t>
    </r>
    <r>
      <rPr>
        <sz val="18"/>
        <color indexed="10"/>
        <rFont val="Arial"/>
        <family val="0"/>
      </rPr>
      <t>percentage</t>
    </r>
    <r>
      <rPr>
        <sz val="18"/>
        <rFont val="Arial"/>
        <family val="0"/>
      </rPr>
      <t xml:space="preserve"> itself. (p%)</t>
    </r>
  </si>
  <si>
    <t>Type the percentage and the whole and see the conversion to the amount</t>
  </si>
  <si>
    <t>a =</t>
  </si>
  <si>
    <r>
      <t>(a ÷ w)</t>
    </r>
    <r>
      <rPr>
        <b/>
        <sz val="18"/>
        <rFont val="Arial"/>
        <family val="0"/>
      </rPr>
      <t xml:space="preserve"> x 100</t>
    </r>
  </si>
  <si>
    <t>p% x w ÷ 100</t>
  </si>
  <si>
    <r>
      <t xml:space="preserve">(100 ÷ </t>
    </r>
    <r>
      <rPr>
        <b/>
        <i/>
        <sz val="18"/>
        <rFont val="Arial"/>
        <family val="0"/>
      </rPr>
      <t>p</t>
    </r>
    <r>
      <rPr>
        <b/>
        <sz val="18"/>
        <rFont val="Arial"/>
        <family val="0"/>
      </rPr>
      <t xml:space="preserve">%) x </t>
    </r>
    <r>
      <rPr>
        <b/>
        <i/>
        <sz val="18"/>
        <rFont val="Arial"/>
        <family val="0"/>
      </rPr>
      <t>a</t>
    </r>
  </si>
  <si>
    <t>Increase</t>
  </si>
  <si>
    <t>New percentage%</t>
  </si>
  <si>
    <t>Percentage increase</t>
  </si>
  <si>
    <r>
      <t xml:space="preserve">new </t>
    </r>
    <r>
      <rPr>
        <b/>
        <i/>
        <sz val="18"/>
        <rFont val="Arial"/>
        <family val="0"/>
      </rPr>
      <t>p</t>
    </r>
    <r>
      <rPr>
        <b/>
        <sz val="18"/>
        <rFont val="Arial"/>
        <family val="0"/>
      </rPr>
      <t xml:space="preserve"> = 100 + increase</t>
    </r>
  </si>
  <si>
    <t>New percentage p%</t>
  </si>
  <si>
    <t>%</t>
  </si>
  <si>
    <t xml:space="preserve"> p% =</t>
  </si>
  <si>
    <t>For an increase p&gt;100</t>
  </si>
  <si>
    <t>so w &lt; a.</t>
  </si>
  <si>
    <t>Percentage increase = p–100.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</si>
</sst>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8"/>
      <color indexed="10"/>
      <name val="Arial"/>
      <family val="0"/>
    </font>
    <font>
      <b/>
      <sz val="18"/>
      <name val="Arial"/>
      <family val="0"/>
    </font>
    <font>
      <b/>
      <sz val="18"/>
      <color indexed="10"/>
      <name val="Arial"/>
      <family val="0"/>
    </font>
    <font>
      <i/>
      <sz val="18"/>
      <name val="Arial"/>
      <family val="0"/>
    </font>
    <font>
      <b/>
      <i/>
      <sz val="18"/>
      <name val="Arial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6"/>
      <name val="Arial"/>
      <family val="0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4"/>
      <color indexed="14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i/>
      <sz val="14"/>
      <color indexed="23"/>
      <name val="Arial"/>
      <family val="2"/>
    </font>
    <font>
      <sz val="14"/>
      <color indexed="17"/>
      <name val="Arial"/>
      <family val="2"/>
    </font>
    <font>
      <sz val="14"/>
      <color indexed="62"/>
      <name val="Arial"/>
      <family val="2"/>
    </font>
    <font>
      <sz val="14"/>
      <color indexed="52"/>
      <name val="Arial"/>
      <family val="2"/>
    </font>
    <font>
      <sz val="14"/>
      <color indexed="60"/>
      <name val="Arial"/>
      <family val="2"/>
    </font>
    <font>
      <b/>
      <sz val="14"/>
      <color indexed="63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.5"/>
      <color indexed="8"/>
      <name val="Verdana"/>
      <family val="2"/>
    </font>
    <font>
      <b/>
      <sz val="8.75"/>
      <color indexed="8"/>
      <name val="Verdana"/>
      <family val="2"/>
    </font>
    <font>
      <b/>
      <sz val="8.5"/>
      <color indexed="8"/>
      <name val="Verdana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2" borderId="0" applyNumberFormat="0" applyBorder="0" applyAlignment="0" applyProtection="0"/>
    <xf numFmtId="0" fontId="39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2" borderId="1" applyNumberFormat="0" applyAlignment="0" applyProtection="0"/>
    <xf numFmtId="0" fontId="42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1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0" fillId="24" borderId="0" xfId="0" applyFont="1" applyFill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9" fillId="25" borderId="10" xfId="0" applyFont="1" applyFill="1" applyBorder="1" applyAlignment="1" applyProtection="1">
      <alignment horizontal="center"/>
      <protection locked="0"/>
    </xf>
    <xf numFmtId="0" fontId="9" fillId="25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0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6" borderId="0" xfId="0" applyFont="1" applyFill="1" applyAlignment="1">
      <alignment/>
    </xf>
    <xf numFmtId="0" fontId="12" fillId="26" borderId="0" xfId="0" applyFont="1" applyFill="1" applyAlignment="1">
      <alignment horizontal="right"/>
    </xf>
    <xf numFmtId="0" fontId="12" fillId="26" borderId="0" xfId="0" applyFont="1" applyFill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26" borderId="0" xfId="0" applyFont="1" applyFill="1" applyAlignment="1">
      <alignment horizontal="center"/>
    </xf>
    <xf numFmtId="0" fontId="4" fillId="26" borderId="0" xfId="0" applyFont="1" applyFill="1" applyAlignment="1">
      <alignment/>
    </xf>
    <xf numFmtId="0" fontId="9" fillId="27" borderId="0" xfId="0" applyFont="1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/>
    </xf>
    <xf numFmtId="0" fontId="16" fillId="26" borderId="0" xfId="0" applyFont="1" applyFill="1" applyAlignment="1">
      <alignment/>
    </xf>
    <xf numFmtId="0" fontId="16" fillId="0" borderId="0" xfId="0" applyFont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45"/>
          <c:h val="0.97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'Find percentage'!$C$6:$C$8</c:f>
              <c:numCache/>
            </c:numRef>
          </c:xVal>
          <c:yVal>
            <c:numRef>
              <c:f>'Find percentage'!$D$6:$D$8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'Find percentage'!$E$6:$E$8</c:f>
              <c:numCache/>
            </c:numRef>
          </c:xVal>
          <c:yVal>
            <c:numRef>
              <c:f>'Find percentage'!$F$6:$F$8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'Find percentage'!$G$6:$G$8</c:f>
              <c:numCache/>
            </c:numRef>
          </c:xVal>
          <c:yVal>
            <c:numRef>
              <c:f>'Find percentage'!$H$6:$H$8</c:f>
              <c:numCache/>
            </c:numRef>
          </c:yVal>
          <c:smooth val="0"/>
        </c:ser>
        <c:axId val="64400425"/>
        <c:axId val="42732914"/>
      </c:scatterChart>
      <c:valAx>
        <c:axId val="6440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2732914"/>
        <c:crosses val="autoZero"/>
        <c:crossBetween val="midCat"/>
        <c:dispUnits/>
      </c:valAx>
      <c:valAx>
        <c:axId val="4273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440042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475"/>
          <c:h val="0.97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'Find amount'!$C$6:$C$8</c:f>
              <c:numCache/>
            </c:numRef>
          </c:xVal>
          <c:yVal>
            <c:numRef>
              <c:f>'Find amount'!$D$6:$D$8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'Find amount'!$E$6:$E$8</c:f>
              <c:numCache/>
            </c:numRef>
          </c:xVal>
          <c:yVal>
            <c:numRef>
              <c:f>'Find amount'!$F$6:$F$8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'Find amount'!$G$6:$G$8</c:f>
              <c:numCache/>
            </c:numRef>
          </c:xVal>
          <c:yVal>
            <c:numRef>
              <c:f>'Find amount'!$H$6:$H$8</c:f>
              <c:numCache/>
            </c:numRef>
          </c:yVal>
          <c:smooth val="0"/>
        </c:ser>
        <c:axId val="49051907"/>
        <c:axId val="38813980"/>
      </c:scatterChart>
      <c:valAx>
        <c:axId val="49051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8813980"/>
        <c:crosses val="autoZero"/>
        <c:crossBetween val="midCat"/>
        <c:dispUnits/>
      </c:valAx>
      <c:valAx>
        <c:axId val="3881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905190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2025"/>
          <c:w val="0.973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'Find whole'!$C$6:$C$8</c:f>
              <c:numCache/>
            </c:numRef>
          </c:xVal>
          <c:yVal>
            <c:numRef>
              <c:f>'Find whole'!$D$6:$D$8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'Find whole'!$E$6:$E$8</c:f>
              <c:numCache/>
            </c:numRef>
          </c:xVal>
          <c:yVal>
            <c:numRef>
              <c:f>'Find whole'!$F$6:$F$8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'Find whole'!$G$6:$G$8</c:f>
              <c:numCache/>
            </c:numRef>
          </c:xVal>
          <c:yVal>
            <c:numRef>
              <c:f>'Find whole'!$H$6:$H$8</c:f>
              <c:numCache/>
            </c:numRef>
          </c:yVal>
          <c:smooth val="0"/>
        </c:ser>
        <c:axId val="13781501"/>
        <c:axId val="56924646"/>
      </c:scatterChart>
      <c:valAx>
        <c:axId val="1378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4646"/>
        <c:crosses val="autoZero"/>
        <c:crossBetween val="midCat"/>
        <c:dispUnits/>
      </c:valAx>
      <c:valAx>
        <c:axId val="5692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150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19050</xdr:rowOff>
    </xdr:from>
    <xdr:to>
      <xdr:col>9</xdr:col>
      <xdr:colOff>9525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371725" y="914400"/>
        <a:ext cx="68294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38100</xdr:rowOff>
    </xdr:from>
    <xdr:to>
      <xdr:col>9</xdr:col>
      <xdr:colOff>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381250" y="952500"/>
        <a:ext cx="6724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28575</xdr:rowOff>
    </xdr:from>
    <xdr:to>
      <xdr:col>9</xdr:col>
      <xdr:colOff>9525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2381250" y="942975"/>
        <a:ext cx="6724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D18"/>
  <sheetViews>
    <sheetView showGridLines="0" showRowColHeaders="0" tabSelected="1" zoomScale="125" zoomScaleNormal="125" zoomScalePageLayoutView="0" workbookViewId="0" topLeftCell="A1">
      <selection activeCell="D13" sqref="D13"/>
    </sheetView>
  </sheetViews>
  <sheetFormatPr defaultColWidth="10.75390625" defaultRowHeight="12.75"/>
  <cols>
    <col min="1" max="3" width="4.00390625" style="10" customWidth="1"/>
    <col min="4" max="16384" width="10.75390625" style="10" customWidth="1"/>
  </cols>
  <sheetData>
    <row r="1" ht="23.25">
      <c r="D1" s="9" t="s">
        <v>6</v>
      </c>
    </row>
    <row r="3" ht="23.25">
      <c r="D3" s="10" t="s">
        <v>1</v>
      </c>
    </row>
    <row r="4" ht="23.25">
      <c r="D4" s="10" t="s">
        <v>14</v>
      </c>
    </row>
    <row r="5" ht="23.25">
      <c r="D5" s="10" t="s">
        <v>7</v>
      </c>
    </row>
    <row r="6" ht="23.25">
      <c r="D6" s="10" t="s">
        <v>9</v>
      </c>
    </row>
    <row r="7" ht="23.25">
      <c r="D7" s="10" t="s">
        <v>12</v>
      </c>
    </row>
    <row r="9" ht="23.25">
      <c r="D9" s="11" t="s">
        <v>2</v>
      </c>
    </row>
    <row r="10" ht="23.25">
      <c r="D10" s="10" t="s">
        <v>10</v>
      </c>
    </row>
    <row r="12" ht="23.25">
      <c r="D12" s="11" t="s">
        <v>3</v>
      </c>
    </row>
    <row r="13" ht="23.25">
      <c r="D13" s="10" t="s">
        <v>15</v>
      </c>
    </row>
    <row r="15" ht="23.25">
      <c r="D15" s="11" t="s">
        <v>4</v>
      </c>
    </row>
    <row r="16" ht="23.25">
      <c r="D16" s="10" t="s">
        <v>11</v>
      </c>
    </row>
    <row r="18" ht="23.25">
      <c r="D18" s="10" t="s">
        <v>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I8"/>
  <sheetViews>
    <sheetView showGridLines="0" showRowColHeaders="0" zoomScale="110" zoomScaleNormal="110" zoomScalePageLayoutView="0" workbookViewId="0" topLeftCell="A1">
      <selection activeCell="E2" sqref="E2"/>
    </sheetView>
  </sheetViews>
  <sheetFormatPr defaultColWidth="10.75390625" defaultRowHeight="12.75"/>
  <cols>
    <col min="1" max="1" width="27.125" style="1" customWidth="1"/>
    <col min="2" max="2" width="10.75390625" style="1" customWidth="1"/>
    <col min="3" max="3" width="18.25390625" style="1" customWidth="1"/>
    <col min="4" max="16384" width="10.75390625" style="1" customWidth="1"/>
  </cols>
  <sheetData>
    <row r="1" spans="3:9" ht="23.25">
      <c r="C1" s="16" t="s">
        <v>22</v>
      </c>
      <c r="D1" s="3">
        <f>D2-100</f>
        <v>25</v>
      </c>
      <c r="E1" s="1" t="s">
        <v>25</v>
      </c>
      <c r="G1" s="12"/>
      <c r="H1" s="12"/>
      <c r="I1" s="12"/>
    </row>
    <row r="2" spans="3:9" ht="23.25">
      <c r="C2" s="15" t="s">
        <v>24</v>
      </c>
      <c r="D2" s="5">
        <f>E2*D3/E3</f>
        <v>125</v>
      </c>
      <c r="E2" s="6">
        <v>500</v>
      </c>
      <c r="F2" s="1" t="s">
        <v>13</v>
      </c>
      <c r="G2" s="13" t="s">
        <v>26</v>
      </c>
      <c r="H2" s="14" t="s">
        <v>17</v>
      </c>
      <c r="I2" s="12"/>
    </row>
    <row r="3" spans="3:9" ht="23.25">
      <c r="C3" s="2">
        <v>1</v>
      </c>
      <c r="D3" s="3">
        <v>100</v>
      </c>
      <c r="E3" s="7">
        <v>400</v>
      </c>
      <c r="F3" s="1" t="s">
        <v>0</v>
      </c>
      <c r="G3" s="21" t="s">
        <v>29</v>
      </c>
      <c r="H3" s="12"/>
      <c r="I3" s="12"/>
    </row>
    <row r="6" spans="3:8" ht="23.25">
      <c r="C6" s="1">
        <v>0</v>
      </c>
      <c r="D6" s="1">
        <v>0</v>
      </c>
      <c r="E6" s="1">
        <v>0</v>
      </c>
      <c r="F6" s="1">
        <f>D7</f>
        <v>125</v>
      </c>
      <c r="G6" s="1">
        <v>0</v>
      </c>
      <c r="H6" s="1">
        <v>100</v>
      </c>
    </row>
    <row r="7" spans="3:8" ht="23.25">
      <c r="C7" s="1">
        <f>E2</f>
        <v>500</v>
      </c>
      <c r="D7" s="1">
        <f>D2</f>
        <v>125</v>
      </c>
      <c r="E7" s="1">
        <f>C7</f>
        <v>500</v>
      </c>
      <c r="F7" s="1">
        <f>D7</f>
        <v>125</v>
      </c>
      <c r="G7" s="1">
        <f>C8</f>
        <v>400</v>
      </c>
      <c r="H7" s="1">
        <v>100</v>
      </c>
    </row>
    <row r="8" spans="3:8" ht="23.25">
      <c r="C8" s="1">
        <f>E3</f>
        <v>400</v>
      </c>
      <c r="D8" s="1">
        <v>100</v>
      </c>
      <c r="E8" s="1">
        <f>E7</f>
        <v>500</v>
      </c>
      <c r="F8" s="1">
        <v>0</v>
      </c>
      <c r="G8" s="1">
        <f>G7</f>
        <v>400</v>
      </c>
      <c r="H8" s="1">
        <v>0</v>
      </c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8"/>
  <sheetViews>
    <sheetView showGridLines="0" showRowColHeaders="0" zoomScale="110" zoomScaleNormal="110" zoomScalePageLayoutView="0" workbookViewId="0" topLeftCell="A1">
      <selection activeCell="C1" sqref="C1"/>
    </sheetView>
  </sheetViews>
  <sheetFormatPr defaultColWidth="10.75390625" defaultRowHeight="12.75"/>
  <cols>
    <col min="1" max="1" width="27.375" style="1" customWidth="1"/>
    <col min="2" max="2" width="10.75390625" style="1" customWidth="1"/>
    <col min="3" max="3" width="16.875" style="1" customWidth="1"/>
    <col min="4" max="16384" width="10.75390625" style="1" customWidth="1"/>
  </cols>
  <sheetData>
    <row r="1" spans="3:9" ht="23.25">
      <c r="C1" s="16" t="s">
        <v>22</v>
      </c>
      <c r="D1" s="19">
        <v>20</v>
      </c>
      <c r="E1" s="3">
        <f>D1*E3/D3</f>
        <v>40</v>
      </c>
      <c r="F1" s="22" t="s">
        <v>20</v>
      </c>
      <c r="G1" s="12"/>
      <c r="H1" s="17" t="s">
        <v>23</v>
      </c>
      <c r="I1" s="12"/>
    </row>
    <row r="2" spans="3:9" ht="23.25">
      <c r="C2" s="16" t="s">
        <v>21</v>
      </c>
      <c r="D2" s="20">
        <f>100+D1</f>
        <v>120</v>
      </c>
      <c r="E2" s="5">
        <f>D2*E3/D3</f>
        <v>240</v>
      </c>
      <c r="F2" s="23" t="s">
        <v>13</v>
      </c>
      <c r="G2" s="13" t="s">
        <v>16</v>
      </c>
      <c r="H2" s="14" t="s">
        <v>18</v>
      </c>
      <c r="I2" s="12"/>
    </row>
    <row r="3" spans="3:9" ht="23.25">
      <c r="C3" s="2">
        <v>1</v>
      </c>
      <c r="D3" s="3">
        <v>100</v>
      </c>
      <c r="E3" s="7">
        <v>200</v>
      </c>
      <c r="F3" s="22" t="s">
        <v>0</v>
      </c>
      <c r="G3" s="12"/>
      <c r="H3" s="12"/>
      <c r="I3" s="12"/>
    </row>
    <row r="6" spans="3:8" ht="23.25">
      <c r="C6" s="1">
        <v>0</v>
      </c>
      <c r="D6" s="1">
        <v>0</v>
      </c>
      <c r="E6" s="1">
        <v>0</v>
      </c>
      <c r="F6" s="1">
        <f>D7</f>
        <v>120</v>
      </c>
      <c r="G6" s="1">
        <v>0</v>
      </c>
      <c r="H6" s="1">
        <v>100</v>
      </c>
    </row>
    <row r="7" spans="3:8" ht="23.25">
      <c r="C7" s="1">
        <f>E2</f>
        <v>240</v>
      </c>
      <c r="D7" s="1">
        <f>D2</f>
        <v>120</v>
      </c>
      <c r="E7" s="1">
        <f>C7</f>
        <v>240</v>
      </c>
      <c r="F7" s="1">
        <f>D7</f>
        <v>120</v>
      </c>
      <c r="G7" s="1">
        <f>C8</f>
        <v>200</v>
      </c>
      <c r="H7" s="1">
        <v>100</v>
      </c>
    </row>
    <row r="8" spans="3:8" ht="23.25">
      <c r="C8" s="1">
        <f>E3</f>
        <v>200</v>
      </c>
      <c r="D8" s="1">
        <v>100</v>
      </c>
      <c r="E8" s="1">
        <f>E7</f>
        <v>240</v>
      </c>
      <c r="F8" s="1">
        <v>0</v>
      </c>
      <c r="G8" s="1">
        <f>G7</f>
        <v>200</v>
      </c>
      <c r="H8" s="1">
        <v>0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I8"/>
  <sheetViews>
    <sheetView showGridLines="0" showRowColHeaders="0" zoomScale="110" zoomScaleNormal="110" zoomScalePageLayoutView="0" workbookViewId="0" topLeftCell="A1">
      <selection activeCell="D1" sqref="D1"/>
    </sheetView>
  </sheetViews>
  <sheetFormatPr defaultColWidth="10.75390625" defaultRowHeight="12.75"/>
  <cols>
    <col min="1" max="1" width="27.25390625" style="1" customWidth="1"/>
    <col min="2" max="2" width="10.75390625" style="1" customWidth="1"/>
    <col min="3" max="3" width="16.875" style="1" customWidth="1"/>
    <col min="4" max="16384" width="10.75390625" style="1" customWidth="1"/>
  </cols>
  <sheetData>
    <row r="1" spans="3:9" ht="23.25">
      <c r="C1" s="16" t="s">
        <v>22</v>
      </c>
      <c r="D1" s="19">
        <v>50</v>
      </c>
      <c r="E1" s="1" t="s">
        <v>25</v>
      </c>
      <c r="G1" s="18" t="s">
        <v>27</v>
      </c>
      <c r="H1" s="12"/>
      <c r="I1" s="12"/>
    </row>
    <row r="2" spans="3:9" ht="23.25">
      <c r="C2" s="16" t="s">
        <v>24</v>
      </c>
      <c r="D2" s="20">
        <f>100+D1</f>
        <v>150</v>
      </c>
      <c r="E2" s="6">
        <v>120</v>
      </c>
      <c r="F2" s="1" t="s">
        <v>13</v>
      </c>
      <c r="G2" s="13" t="s">
        <v>8</v>
      </c>
      <c r="H2" s="12" t="s">
        <v>19</v>
      </c>
      <c r="I2" s="12"/>
    </row>
    <row r="3" spans="3:9" ht="23.25">
      <c r="C3" s="2">
        <v>1</v>
      </c>
      <c r="D3" s="3">
        <v>100</v>
      </c>
      <c r="E3" s="4">
        <f>D3/D2*E2</f>
        <v>80</v>
      </c>
      <c r="F3" s="8" t="s">
        <v>0</v>
      </c>
      <c r="G3" s="12"/>
      <c r="H3" s="12"/>
      <c r="I3" s="18" t="s">
        <v>28</v>
      </c>
    </row>
    <row r="6" spans="3:8" ht="23.25">
      <c r="C6" s="1">
        <v>0</v>
      </c>
      <c r="D6" s="1">
        <v>0</v>
      </c>
      <c r="E6" s="1">
        <v>0</v>
      </c>
      <c r="F6" s="1">
        <f>D7</f>
        <v>150</v>
      </c>
      <c r="G6" s="1">
        <v>0</v>
      </c>
      <c r="H6" s="1">
        <v>100</v>
      </c>
    </row>
    <row r="7" spans="3:8" ht="23.25">
      <c r="C7" s="1">
        <f>E2</f>
        <v>120</v>
      </c>
      <c r="D7" s="1">
        <f>D2</f>
        <v>150</v>
      </c>
      <c r="E7" s="1">
        <f>C7</f>
        <v>120</v>
      </c>
      <c r="F7" s="1">
        <f>D7</f>
        <v>150</v>
      </c>
      <c r="G7" s="1">
        <f>C8</f>
        <v>80</v>
      </c>
      <c r="H7" s="1">
        <f>D8</f>
        <v>100</v>
      </c>
    </row>
    <row r="8" spans="3:8" ht="23.25">
      <c r="C8" s="1">
        <f>E3</f>
        <v>80</v>
      </c>
      <c r="D8" s="1">
        <v>100</v>
      </c>
      <c r="E8" s="1">
        <f>E7</f>
        <v>120</v>
      </c>
      <c r="F8" s="1">
        <v>0</v>
      </c>
      <c r="G8" s="1">
        <f>G7</f>
        <v>80</v>
      </c>
      <c r="H8" s="1">
        <v>0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admin</cp:lastModifiedBy>
  <dcterms:created xsi:type="dcterms:W3CDTF">2008-04-02T03:56:26Z</dcterms:created>
  <dcterms:modified xsi:type="dcterms:W3CDTF">2015-11-13T04:41:54Z</dcterms:modified>
  <cp:category/>
  <cp:version/>
  <cp:contentType/>
  <cp:contentStatus/>
</cp:coreProperties>
</file>