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60" yWindow="0" windowWidth="12120" windowHeight="9120" tabRatio="999" activeTab="0"/>
  </bookViews>
  <sheets>
    <sheet name="Similarity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<sst xmlns="http://schemas.openxmlformats.org/spreadsheetml/2006/main" count="18" uniqueCount="18">
  <si>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</t>
  </si>
  <si>
    <t>B</t>
  </si>
  <si>
    <t>C</t>
  </si>
  <si>
    <t>Your triangle</t>
  </si>
  <si>
    <t>Scale factor</t>
  </si>
  <si>
    <t>image triangle</t>
  </si>
  <si>
    <t>Centre</t>
  </si>
  <si>
    <t>Experiment</t>
  </si>
  <si>
    <t>negatives</t>
  </si>
  <si>
    <t>enlargement</t>
  </si>
  <si>
    <t xml:space="preserve">Move the </t>
  </si>
  <si>
    <t xml:space="preserve">centre of </t>
  </si>
  <si>
    <t>point of your</t>
  </si>
  <si>
    <t>Move it to a</t>
  </si>
  <si>
    <t xml:space="preserve">triangle. Do </t>
  </si>
  <si>
    <t>angles match?</t>
  </si>
  <si>
    <t>Try different scale factors</t>
  </si>
  <si>
    <t>including decimals and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</si>
</sst>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8"/>
      <name val="Arial"/>
      <family val="0"/>
    </font>
    <font>
      <b/>
      <sz val="18"/>
      <name val="Arial"/>
      <family val="0"/>
    </font>
    <font>
      <i/>
      <sz val="18"/>
      <name val="Arial"/>
      <family val="0"/>
    </font>
    <font>
      <b/>
      <i/>
      <sz val="18"/>
      <name val="Arial"/>
      <family val="0"/>
    </font>
    <font>
      <u val="single"/>
      <sz val="18"/>
      <color indexed="12"/>
      <name val="Arial"/>
      <family val="0"/>
    </font>
    <font>
      <u val="single"/>
      <sz val="18"/>
      <color indexed="61"/>
      <name val="Arial"/>
      <family val="0"/>
    </font>
    <font>
      <sz val="18"/>
      <color indexed="10"/>
      <name val="Arial"/>
      <family val="0"/>
    </font>
    <font>
      <sz val="18"/>
      <color indexed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.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7" fillId="35" borderId="0" xfId="0" applyFont="1" applyFill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275"/>
          <c:w val="0.97"/>
          <c:h val="0.9725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(Similarity!$C$11:$C$14,Similarity!$C$36:$C$38)</c:f>
              <c:numCache/>
            </c:numRef>
          </c:xVal>
          <c:yVal>
            <c:numRef>
              <c:f>(Similarity!$D$11:$D$14,Similarity!$D$36:$D$38)</c:f>
              <c:numCache/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(Similarity!$C$15:$C$16,Similarity!$C$36:$C$38)</c:f>
              <c:numCache/>
            </c:numRef>
          </c:xVal>
          <c:yVal>
            <c:numRef>
              <c:f>(Similarity!$D$15:$D$16,Similarity!$D$36:$D$38)</c:f>
              <c:numCache/>
            </c:numRef>
          </c:y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(Similarity!$C$30:$C$32,Similarity!$C$36:$C$38)</c:f>
              <c:numCache/>
            </c:numRef>
          </c:xVal>
          <c:yVal>
            <c:numRef>
              <c:f>(Similarity!$D$30:$D$32,Similarity!$D$36:$D$38)</c:f>
              <c:numCache/>
            </c:numRef>
          </c:y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Similarity!$C$34:$C$36</c:f>
              <c:numCache/>
            </c:numRef>
          </c:xVal>
          <c:yVal>
            <c:numRef>
              <c:f>Similarity!$D$34:$D$36</c:f>
              <c:numCache/>
            </c:numRef>
          </c:yVal>
          <c:smooth val="0"/>
        </c:ser>
        <c:ser>
          <c:idx val="0"/>
          <c:order val="4"/>
          <c:spPr>
            <a:ln w="381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Similarity!$C$2:$C$5</c:f>
              <c:numCache/>
            </c:numRef>
          </c:xVal>
          <c:yVal>
            <c:numRef>
              <c:f>Similarity!$D$2:$D$5</c:f>
              <c:numCache/>
            </c:numRef>
          </c:yVal>
          <c:smooth val="0"/>
        </c:ser>
        <c:ser>
          <c:idx val="2"/>
          <c:order val="5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Similarity!$C$38:$C$40</c:f>
              <c:numCache/>
            </c:numRef>
          </c:xVal>
          <c:yVal>
            <c:numRef>
              <c:f>Similarity!$D$38:$D$40</c:f>
              <c:numCache/>
            </c:numRef>
          </c:yVal>
          <c:smooth val="0"/>
        </c:ser>
        <c:axId val="50832337"/>
        <c:axId val="54837850"/>
      </c:scatterChart>
      <c:valAx>
        <c:axId val="5083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25400">
            <a:solidFill>
              <a:srgbClr val="000000"/>
            </a:solidFill>
          </a:ln>
        </c:spPr>
        <c:crossAx val="54837850"/>
        <c:crosses val="autoZero"/>
        <c:crossBetween val="midCat"/>
        <c:dispUnits/>
        <c:majorUnit val="1"/>
      </c:valAx>
      <c:valAx>
        <c:axId val="54837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25400">
            <a:solidFill>
              <a:srgbClr val="000000"/>
            </a:solidFill>
          </a:ln>
        </c:spPr>
        <c:crossAx val="50832337"/>
        <c:crosses val="autoZero"/>
        <c:crossBetween val="midCat"/>
        <c:dispUnits/>
        <c:majorUnit val="1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66675</xdr:rowOff>
    </xdr:from>
    <xdr:to>
      <xdr:col>11</xdr:col>
      <xdr:colOff>1276350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5191125" y="66675"/>
        <a:ext cx="661035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0"/>
  <sheetViews>
    <sheetView showGridLines="0" showRowColHeaders="0" tabSelected="1" zoomScale="90" zoomScaleNormal="90" zoomScalePageLayoutView="0" workbookViewId="0" topLeftCell="A1">
      <selection activeCell="C11" sqref="C11:D16"/>
    </sheetView>
  </sheetViews>
  <sheetFormatPr defaultColWidth="11.0703125" defaultRowHeight="23.25"/>
  <cols>
    <col min="1" max="1" width="11.0703125" style="0" customWidth="1"/>
    <col min="2" max="2" width="4.1484375" style="0" customWidth="1"/>
    <col min="3" max="3" width="3.609375" style="0" customWidth="1"/>
    <col min="4" max="4" width="3.921875" style="0" customWidth="1"/>
    <col min="5" max="5" width="6.0703125" style="0" customWidth="1"/>
    <col min="6" max="6" width="5.1484375" style="0" customWidth="1"/>
    <col min="7" max="7" width="6.69140625" style="0" customWidth="1"/>
  </cols>
  <sheetData>
    <row r="1" spans="2:4" ht="23.25">
      <c r="B1" s="7" t="s">
        <v>3</v>
      </c>
      <c r="C1" s="7"/>
      <c r="D1" s="7"/>
    </row>
    <row r="2" spans="2:4" ht="23.25">
      <c r="B2" s="2" t="s">
        <v>0</v>
      </c>
      <c r="C2" s="5">
        <v>4</v>
      </c>
      <c r="D2" s="5">
        <v>0</v>
      </c>
    </row>
    <row r="3" spans="2:4" ht="23.25">
      <c r="B3" s="2" t="s">
        <v>1</v>
      </c>
      <c r="C3" s="5">
        <v>0</v>
      </c>
      <c r="D3" s="5">
        <v>4</v>
      </c>
    </row>
    <row r="4" spans="2:4" ht="23.25">
      <c r="B4" s="2" t="s">
        <v>2</v>
      </c>
      <c r="C4" s="5">
        <v>-2</v>
      </c>
      <c r="D4" s="5">
        <v>1</v>
      </c>
    </row>
    <row r="5" spans="3:4" ht="23.25">
      <c r="C5" s="4">
        <f>C2</f>
        <v>4</v>
      </c>
      <c r="D5" s="4">
        <f>D2</f>
        <v>0</v>
      </c>
    </row>
    <row r="6" ht="23.25">
      <c r="B6" t="s">
        <v>4</v>
      </c>
    </row>
    <row r="7" ht="23.25">
      <c r="C7" s="6">
        <v>2</v>
      </c>
    </row>
    <row r="8" ht="23.25">
      <c r="B8" t="s">
        <v>6</v>
      </c>
    </row>
    <row r="9" spans="3:4" ht="23.25">
      <c r="C9" s="6">
        <v>1</v>
      </c>
      <c r="D9" s="6">
        <v>2</v>
      </c>
    </row>
    <row r="10" spans="2:4" ht="23.25">
      <c r="B10" s="8" t="s">
        <v>5</v>
      </c>
      <c r="C10" s="8"/>
      <c r="D10" s="8"/>
    </row>
    <row r="11" spans="2:4" ht="0.75" customHeight="1">
      <c r="B11" s="9"/>
      <c r="C11" s="9">
        <f>$C$7*(C2-C9)+C9</f>
        <v>7</v>
      </c>
      <c r="D11" s="9">
        <f>$C$7*(D2-D9)+D9</f>
        <v>-2</v>
      </c>
    </row>
    <row r="12" spans="2:4" ht="0.75" customHeight="1">
      <c r="B12" s="9"/>
      <c r="C12" s="9">
        <f>$C$7*(C3-C9)+C9</f>
        <v>-1</v>
      </c>
      <c r="D12" s="9">
        <f>$C$7*(D3-D9)+D9</f>
        <v>6</v>
      </c>
    </row>
    <row r="13" spans="2:4" ht="0.75" customHeight="1">
      <c r="B13" s="9"/>
      <c r="C13" s="9">
        <f>$C$7*(C4-C9)+C9</f>
        <v>-5</v>
      </c>
      <c r="D13" s="9">
        <f>$C$7*(D4-D9)+D9</f>
        <v>0</v>
      </c>
    </row>
    <row r="14" spans="2:4" ht="0.75" customHeight="1">
      <c r="B14" s="9"/>
      <c r="C14" s="9">
        <f>C11</f>
        <v>7</v>
      </c>
      <c r="D14" s="9">
        <f>D11</f>
        <v>-2</v>
      </c>
    </row>
    <row r="15" spans="2:4" ht="0.75" customHeight="1">
      <c r="B15" s="9"/>
      <c r="C15" s="9">
        <f>MIN(C2:D14)</f>
        <v>-5</v>
      </c>
      <c r="D15" s="9">
        <f>C15</f>
        <v>-5</v>
      </c>
    </row>
    <row r="16" spans="2:4" ht="0.75" customHeight="1">
      <c r="B16" s="9"/>
      <c r="C16" s="9">
        <f>MAX(C2:D15)</f>
        <v>7</v>
      </c>
      <c r="D16" s="9">
        <f>C16</f>
        <v>7</v>
      </c>
    </row>
    <row r="17" ht="23.25">
      <c r="B17" t="s">
        <v>7</v>
      </c>
    </row>
    <row r="18" ht="23.25">
      <c r="B18" s="1" t="s">
        <v>16</v>
      </c>
    </row>
    <row r="19" ht="23.25">
      <c r="B19" s="1" t="s">
        <v>17</v>
      </c>
    </row>
    <row r="20" ht="23.25">
      <c r="B20" s="1" t="s">
        <v>8</v>
      </c>
    </row>
    <row r="21" ht="23.25">
      <c r="B21" t="s">
        <v>10</v>
      </c>
    </row>
    <row r="22" ht="23.25">
      <c r="B22" t="s">
        <v>11</v>
      </c>
    </row>
    <row r="23" ht="23.25">
      <c r="B23" t="s">
        <v>9</v>
      </c>
    </row>
    <row r="24" ht="23.25">
      <c r="B24" s="1" t="s">
        <v>13</v>
      </c>
    </row>
    <row r="25" ht="23.25">
      <c r="B25" s="1" t="s">
        <v>12</v>
      </c>
    </row>
    <row r="26" ht="23.25">
      <c r="B26" s="1" t="s">
        <v>14</v>
      </c>
    </row>
    <row r="27" ht="23.25">
      <c r="B27" s="1" t="s">
        <v>15</v>
      </c>
    </row>
    <row r="30" spans="3:4" ht="23.25">
      <c r="C30" s="3">
        <f>C9</f>
        <v>1</v>
      </c>
      <c r="D30" s="3">
        <f>D9</f>
        <v>2</v>
      </c>
    </row>
    <row r="31" spans="3:4" ht="23.25">
      <c r="C31" s="3">
        <f>C2</f>
        <v>4</v>
      </c>
      <c r="D31" s="3">
        <f>D2</f>
        <v>0</v>
      </c>
    </row>
    <row r="32" spans="3:4" ht="23.25">
      <c r="C32" s="3">
        <f>C11</f>
        <v>7</v>
      </c>
      <c r="D32" s="3">
        <f>D11</f>
        <v>-2</v>
      </c>
    </row>
    <row r="33" spans="3:4" ht="23.25">
      <c r="C33" s="3"/>
      <c r="D33" s="3"/>
    </row>
    <row r="34" spans="3:4" ht="23.25">
      <c r="C34" s="3">
        <f>C30</f>
        <v>1</v>
      </c>
      <c r="D34" s="3">
        <f>D30</f>
        <v>2</v>
      </c>
    </row>
    <row r="35" spans="3:4" ht="23.25">
      <c r="C35" s="3">
        <f>C3</f>
        <v>0</v>
      </c>
      <c r="D35" s="3">
        <f>D3</f>
        <v>4</v>
      </c>
    </row>
    <row r="36" spans="3:4" ht="23.25">
      <c r="C36" s="3">
        <f>C12</f>
        <v>-1</v>
      </c>
      <c r="D36" s="3">
        <f>D12</f>
        <v>6</v>
      </c>
    </row>
    <row r="37" spans="3:4" ht="23.25">
      <c r="C37" s="3"/>
      <c r="D37" s="3"/>
    </row>
    <row r="38" spans="3:4" ht="23.25">
      <c r="C38" s="3">
        <f>C30</f>
        <v>1</v>
      </c>
      <c r="D38" s="3">
        <f>D30</f>
        <v>2</v>
      </c>
    </row>
    <row r="39" spans="3:4" ht="23.25">
      <c r="C39" s="3">
        <f>C4</f>
        <v>-2</v>
      </c>
      <c r="D39" s="3">
        <f>D4</f>
        <v>1</v>
      </c>
    </row>
    <row r="40" spans="3:4" ht="23.25">
      <c r="C40" s="3">
        <f>C13</f>
        <v>-5</v>
      </c>
      <c r="D40" s="3">
        <f>D13</f>
        <v>0</v>
      </c>
    </row>
  </sheetData>
  <sheetProtection sheet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Jan&amp;Ian Lowe User</dc:creator>
  <cp:keywords/>
  <dc:description/>
  <cp:lastModifiedBy>admin</cp:lastModifiedBy>
  <dcterms:created xsi:type="dcterms:W3CDTF">2013-08-28T09:11:16Z</dcterms:created>
  <dcterms:modified xsi:type="dcterms:W3CDTF">2015-05-29T02:11:01Z</dcterms:modified>
  <cp:category/>
  <cp:version/>
  <cp:contentType/>
  <cp:contentStatus/>
</cp:coreProperties>
</file>